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9255" activeTab="0"/>
  </bookViews>
  <sheets>
    <sheet name="申込書" sheetId="1" r:id="rId1"/>
    <sheet name="プログラム用名簿" sheetId="2" r:id="rId2"/>
    <sheet name="Sheet3" sheetId="3" r:id="rId3"/>
  </sheets>
  <definedNames>
    <definedName name="_xlnm.Print_Area" localSheetId="0">'申込書'!$A$1:$R$45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O20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C16" authorId="0">
      <text>
        <r>
          <rPr>
            <sz val="9"/>
            <rFont val="ＭＳ Ｐゴシック"/>
            <family val="3"/>
          </rPr>
          <t xml:space="preserve">名前は性と名の間に全角スペースを入れてください。
</t>
        </r>
      </text>
    </comment>
    <comment ref="C20" authorId="0">
      <text>
        <r>
          <rPr>
            <sz val="9"/>
            <rFont val="ＭＳ Ｐゴシック"/>
            <family val="3"/>
          </rPr>
          <t xml:space="preserve">名前は性と名の間に全角スペースを入れてください。
</t>
        </r>
      </text>
    </comment>
  </commentList>
</comments>
</file>

<file path=xl/sharedStrings.xml><?xml version="1.0" encoding="utf-8"?>
<sst xmlns="http://schemas.openxmlformats.org/spreadsheetml/2006/main" count="132" uniqueCount="54">
  <si>
    <t>氏名</t>
  </si>
  <si>
    <t>競技者番号</t>
  </si>
  <si>
    <t>№</t>
  </si>
  <si>
    <t>年齢</t>
  </si>
  <si>
    <t>身長</t>
  </si>
  <si>
    <t>予選結果</t>
  </si>
  <si>
    <t>連絡責任者</t>
  </si>
  <si>
    <t>フリガナ</t>
  </si>
  <si>
    <t>チーム名</t>
  </si>
  <si>
    <t>所在地</t>
  </si>
  <si>
    <t>ＴＥＬ：</t>
  </si>
  <si>
    <t>携帯：</t>
  </si>
  <si>
    <t>有資格者</t>
  </si>
  <si>
    <t>コーチ</t>
  </si>
  <si>
    <t>監督</t>
  </si>
  <si>
    <t>ＪＶＡ登録番号</t>
  </si>
  <si>
    <t>Ｅ-ｍａｉｌ</t>
  </si>
  <si>
    <t>男子バレーボール大会　申込書</t>
  </si>
  <si>
    <t>※主将は競技者番号に○印を示すこと。</t>
  </si>
  <si>
    <t>※選手の背番号・氏名・年齢・身長・在籍校名は必ず記載願います。</t>
  </si>
  <si>
    <t>（競技者番号は1～18までが望ましい。やむを得ない時は1～99番までの数字を使用する。）</t>
  </si>
  <si>
    <t>※帯同審判員においては、必ずしも資格の有無は問わないものとする。</t>
  </si>
  <si>
    <t>㊞</t>
  </si>
  <si>
    <t>在学校名　（学年）</t>
  </si>
  <si>
    <t>帯同審判員氏　名</t>
  </si>
  <si>
    <t>ｃｍ</t>
  </si>
  <si>
    <t>　</t>
  </si>
  <si>
    <t>第12回 九州ブロック U14クラブチャンピオンシップ</t>
  </si>
  <si>
    <t>〒　</t>
  </si>
  <si>
    <t>-</t>
  </si>
  <si>
    <t>県</t>
  </si>
  <si>
    <t>位</t>
  </si>
  <si>
    <t>　・日本スポーツ協会公認コーチ（　１　・　２　・　３　・　４　）</t>
  </si>
  <si>
    <t>年）</t>
  </si>
  <si>
    <t>（</t>
  </si>
  <si>
    <t>県名</t>
  </si>
  <si>
    <t>順位</t>
  </si>
  <si>
    <t>県</t>
  </si>
  <si>
    <t>位</t>
  </si>
  <si>
    <t>チーム名</t>
  </si>
  <si>
    <t>小学校</t>
  </si>
  <si>
    <t>中学校</t>
  </si>
  <si>
    <t>年</t>
  </si>
  <si>
    <t>背番号</t>
  </si>
  <si>
    <t>名前</t>
  </si>
  <si>
    <t>身長</t>
  </si>
  <si>
    <t>学校名</t>
  </si>
  <si>
    <t>学年</t>
  </si>
  <si>
    <t>ﾏﾈｰｼﾞｬｰ</t>
  </si>
  <si>
    <t>ふりがな</t>
  </si>
  <si>
    <t>部長</t>
  </si>
  <si>
    <t>部長</t>
  </si>
  <si>
    <t>監督</t>
  </si>
  <si>
    <t>ﾏﾈｰｼﾞｬｰ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</si>
</sst>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3" fillId="0" borderId="12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5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8" fillId="0" borderId="20" xfId="43" applyBorder="1" applyAlignment="1">
      <alignment horizontal="center" vertical="center" shrinkToFit="1"/>
    </xf>
    <xf numFmtId="0" fontId="38" fillId="0" borderId="21" xfId="43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5" fillId="0" borderId="35" xfId="0" applyFont="1" applyBorder="1" applyAlignment="1">
      <alignment horizontal="center" vertical="center" shrinkToFit="1"/>
    </xf>
    <xf numFmtId="0" fontId="55" fillId="0" borderId="36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55" fillId="0" borderId="50" xfId="0" applyFont="1" applyBorder="1" applyAlignment="1">
      <alignment horizontal="center" vertical="center" shrinkToFit="1"/>
    </xf>
    <xf numFmtId="0" fontId="55" fillId="0" borderId="37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C28" sqref="C28:F28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3" width="2.421875" style="0" customWidth="1"/>
    <col min="4" max="4" width="4.421875" style="0" bestFit="1" customWidth="1"/>
    <col min="5" max="5" width="2.421875" style="0" bestFit="1" customWidth="1"/>
    <col min="6" max="6" width="8.421875" style="0" customWidth="1"/>
    <col min="7" max="7" width="5.57421875" style="0" customWidth="1"/>
    <col min="8" max="8" width="5.28125" style="22" customWidth="1"/>
    <col min="9" max="9" width="3.8515625" style="0" bestFit="1" customWidth="1"/>
    <col min="10" max="10" width="2.57421875" style="0" customWidth="1"/>
    <col min="11" max="11" width="8.57421875" style="0" customWidth="1"/>
    <col min="12" max="12" width="6.57421875" style="0" customWidth="1"/>
    <col min="13" max="13" width="7.421875" style="0" customWidth="1"/>
    <col min="14" max="14" width="3.7109375" style="0" customWidth="1"/>
    <col min="15" max="15" width="7.421875" style="0" customWidth="1"/>
    <col min="16" max="16" width="2.421875" style="0" bestFit="1" customWidth="1"/>
    <col min="17" max="17" width="3.140625" style="0" customWidth="1"/>
    <col min="18" max="18" width="3.7109375" style="0" customWidth="1"/>
  </cols>
  <sheetData>
    <row r="1" spans="1:18" ht="24" customHeight="1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4" customHeight="1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9" customHeight="1">
      <c r="A3" s="14"/>
      <c r="B3" s="14"/>
      <c r="C3" s="14"/>
      <c r="D3" s="20"/>
      <c r="E3" s="20"/>
      <c r="F3" s="20"/>
      <c r="G3" s="14"/>
      <c r="H3" s="16"/>
      <c r="I3" s="14"/>
      <c r="J3" s="14"/>
      <c r="K3" s="14"/>
      <c r="L3" s="14"/>
      <c r="M3" s="20"/>
      <c r="N3" s="14"/>
      <c r="O3" s="20"/>
      <c r="P3" s="20"/>
      <c r="Q3" s="20"/>
      <c r="R3" s="14"/>
    </row>
    <row r="4" spans="1:18" ht="25.5" customHeight="1">
      <c r="A4" s="9"/>
      <c r="B4" s="9"/>
      <c r="C4" s="9"/>
      <c r="D4" s="9"/>
      <c r="E4" s="9"/>
      <c r="F4" s="9"/>
      <c r="G4" s="9"/>
      <c r="H4" s="21"/>
      <c r="I4" s="9"/>
      <c r="J4" s="10"/>
      <c r="K4" s="1" t="s">
        <v>5</v>
      </c>
      <c r="L4" s="39"/>
      <c r="M4" s="40"/>
      <c r="N4" s="19" t="s">
        <v>30</v>
      </c>
      <c r="O4" s="39"/>
      <c r="P4" s="40"/>
      <c r="Q4" s="40"/>
      <c r="R4" s="19" t="s">
        <v>31</v>
      </c>
    </row>
    <row r="5" spans="1:18" ht="18" customHeight="1">
      <c r="A5" s="39" t="s">
        <v>7</v>
      </c>
      <c r="B5" s="44"/>
      <c r="C5" s="41"/>
      <c r="D5" s="42"/>
      <c r="E5" s="42"/>
      <c r="F5" s="42"/>
      <c r="G5" s="42"/>
      <c r="H5" s="42"/>
      <c r="I5" s="42"/>
      <c r="J5" s="43"/>
      <c r="K5" s="56" t="s">
        <v>6</v>
      </c>
      <c r="L5" s="57"/>
      <c r="M5" s="3"/>
      <c r="N5" s="18" t="s">
        <v>26</v>
      </c>
      <c r="O5" s="18"/>
      <c r="P5" s="18"/>
      <c r="Q5" s="18"/>
      <c r="R5" s="4"/>
    </row>
    <row r="6" spans="1:18" ht="18" customHeight="1">
      <c r="A6" s="75" t="s">
        <v>8</v>
      </c>
      <c r="B6" s="76"/>
      <c r="C6" s="65"/>
      <c r="D6" s="66"/>
      <c r="E6" s="66"/>
      <c r="F6" s="66"/>
      <c r="G6" s="66"/>
      <c r="H6" s="66"/>
      <c r="I6" s="66"/>
      <c r="J6" s="67"/>
      <c r="K6" s="48" t="s">
        <v>0</v>
      </c>
      <c r="L6" s="49"/>
      <c r="M6" s="49"/>
      <c r="N6" s="49"/>
      <c r="O6" s="49"/>
      <c r="P6" s="49"/>
      <c r="Q6" s="49"/>
      <c r="R6" s="52" t="s">
        <v>22</v>
      </c>
    </row>
    <row r="7" spans="1:18" ht="13.5" customHeight="1">
      <c r="A7" s="77"/>
      <c r="B7" s="78"/>
      <c r="C7" s="68"/>
      <c r="D7" s="69"/>
      <c r="E7" s="69"/>
      <c r="F7" s="69"/>
      <c r="G7" s="69"/>
      <c r="H7" s="69"/>
      <c r="I7" s="69"/>
      <c r="J7" s="70"/>
      <c r="K7" s="48"/>
      <c r="L7" s="49"/>
      <c r="M7" s="49"/>
      <c r="N7" s="49"/>
      <c r="O7" s="49"/>
      <c r="P7" s="49"/>
      <c r="Q7" s="49"/>
      <c r="R7" s="52"/>
    </row>
    <row r="8" spans="1:18" ht="18" customHeight="1">
      <c r="A8" s="75" t="s">
        <v>9</v>
      </c>
      <c r="B8" s="76"/>
      <c r="C8" s="5" t="s">
        <v>28</v>
      </c>
      <c r="D8" s="6"/>
      <c r="E8" s="20" t="s">
        <v>29</v>
      </c>
      <c r="F8" s="17"/>
      <c r="G8" s="6"/>
      <c r="H8" s="16"/>
      <c r="I8" s="6"/>
      <c r="J8" s="7"/>
      <c r="K8" s="13" t="s">
        <v>10</v>
      </c>
      <c r="L8" s="49"/>
      <c r="M8" s="49"/>
      <c r="N8" s="49"/>
      <c r="O8" s="49"/>
      <c r="P8" s="49"/>
      <c r="Q8" s="49"/>
      <c r="R8" s="58"/>
    </row>
    <row r="9" spans="1:18" ht="18" customHeight="1">
      <c r="A9" s="48"/>
      <c r="B9" s="58"/>
      <c r="C9" s="50"/>
      <c r="D9" s="51"/>
      <c r="E9" s="51"/>
      <c r="F9" s="51"/>
      <c r="G9" s="51"/>
      <c r="H9" s="51"/>
      <c r="I9" s="51"/>
      <c r="J9" s="52"/>
      <c r="K9" s="13" t="s">
        <v>11</v>
      </c>
      <c r="L9" s="49"/>
      <c r="M9" s="49"/>
      <c r="N9" s="49"/>
      <c r="O9" s="49"/>
      <c r="P9" s="49"/>
      <c r="Q9" s="49"/>
      <c r="R9" s="58"/>
    </row>
    <row r="10" spans="1:18" ht="9" customHeight="1">
      <c r="A10" s="48"/>
      <c r="B10" s="58"/>
      <c r="C10" s="50"/>
      <c r="D10" s="51"/>
      <c r="E10" s="51"/>
      <c r="F10" s="51"/>
      <c r="G10" s="51"/>
      <c r="H10" s="51"/>
      <c r="I10" s="51"/>
      <c r="J10" s="52"/>
      <c r="K10" s="8"/>
      <c r="L10" s="9"/>
      <c r="M10" s="9"/>
      <c r="N10" s="9"/>
      <c r="O10" s="9"/>
      <c r="P10" s="9"/>
      <c r="Q10" s="9"/>
      <c r="R10" s="10"/>
    </row>
    <row r="11" spans="1:18" ht="18" customHeight="1">
      <c r="A11" s="48"/>
      <c r="B11" s="58"/>
      <c r="C11" s="45"/>
      <c r="D11" s="46"/>
      <c r="E11" s="46"/>
      <c r="F11" s="46"/>
      <c r="G11" s="46"/>
      <c r="H11" s="46"/>
      <c r="I11" s="46"/>
      <c r="J11" s="47"/>
      <c r="K11" s="2" t="s">
        <v>12</v>
      </c>
      <c r="L11" s="3"/>
      <c r="M11" s="3"/>
      <c r="N11" s="3" t="s">
        <v>26</v>
      </c>
      <c r="O11" s="3"/>
      <c r="P11" s="3"/>
      <c r="Q11" s="3"/>
      <c r="R11" s="4" t="s">
        <v>26</v>
      </c>
    </row>
    <row r="12" spans="1:18" ht="18" customHeight="1">
      <c r="A12" s="48"/>
      <c r="B12" s="58"/>
      <c r="C12" s="45"/>
      <c r="D12" s="46"/>
      <c r="E12" s="46"/>
      <c r="F12" s="46"/>
      <c r="G12" s="46"/>
      <c r="H12" s="46"/>
      <c r="I12" s="46"/>
      <c r="J12" s="47"/>
      <c r="K12" s="48" t="s">
        <v>0</v>
      </c>
      <c r="L12" s="49"/>
      <c r="M12" s="49"/>
      <c r="N12" s="49"/>
      <c r="O12" s="49"/>
      <c r="P12" s="49"/>
      <c r="Q12" s="49"/>
      <c r="R12" s="7"/>
    </row>
    <row r="13" spans="1:18" ht="15" customHeight="1">
      <c r="A13" s="48"/>
      <c r="B13" s="58"/>
      <c r="C13" s="53"/>
      <c r="D13" s="54"/>
      <c r="E13" s="54"/>
      <c r="F13" s="54"/>
      <c r="G13" s="54"/>
      <c r="H13" s="54"/>
      <c r="I13" s="54"/>
      <c r="J13" s="55"/>
      <c r="K13" s="48"/>
      <c r="L13" s="49"/>
      <c r="M13" s="49"/>
      <c r="N13" s="49"/>
      <c r="O13" s="49"/>
      <c r="P13" s="49"/>
      <c r="Q13" s="49"/>
      <c r="R13" s="7"/>
    </row>
    <row r="14" spans="1:18" ht="18" customHeight="1">
      <c r="A14" s="39" t="s">
        <v>16</v>
      </c>
      <c r="B14" s="44"/>
      <c r="C14" s="71"/>
      <c r="D14" s="72"/>
      <c r="E14" s="72"/>
      <c r="F14" s="72"/>
      <c r="G14" s="42"/>
      <c r="H14" s="42"/>
      <c r="I14" s="42"/>
      <c r="J14" s="43"/>
      <c r="K14" s="15" t="s">
        <v>32</v>
      </c>
      <c r="L14" s="9"/>
      <c r="M14" s="9"/>
      <c r="N14" s="9"/>
      <c r="O14" s="9"/>
      <c r="P14" s="9"/>
      <c r="Q14" s="9"/>
      <c r="R14" s="10"/>
    </row>
    <row r="15" ht="13.5" customHeight="1"/>
    <row r="16" spans="1:18" ht="18" customHeight="1">
      <c r="A16" s="39" t="s">
        <v>50</v>
      </c>
      <c r="B16" s="44"/>
      <c r="C16" s="39"/>
      <c r="D16" s="40"/>
      <c r="E16" s="40"/>
      <c r="F16" s="40"/>
      <c r="G16" s="40"/>
      <c r="H16" s="40"/>
      <c r="I16" s="44"/>
      <c r="J16" s="39" t="s">
        <v>14</v>
      </c>
      <c r="K16" s="44"/>
      <c r="L16" s="39"/>
      <c r="M16" s="40"/>
      <c r="N16" s="40"/>
      <c r="O16" s="40"/>
      <c r="P16" s="40"/>
      <c r="Q16" s="40"/>
      <c r="R16" s="44"/>
    </row>
    <row r="17" spans="1:18" ht="18" customHeight="1">
      <c r="A17" s="39" t="s">
        <v>13</v>
      </c>
      <c r="B17" s="44"/>
      <c r="C17" s="39"/>
      <c r="D17" s="40"/>
      <c r="E17" s="40"/>
      <c r="F17" s="40"/>
      <c r="G17" s="40"/>
      <c r="H17" s="40"/>
      <c r="I17" s="44"/>
      <c r="J17" s="39" t="s">
        <v>48</v>
      </c>
      <c r="K17" s="44"/>
      <c r="L17" s="39"/>
      <c r="M17" s="40"/>
      <c r="N17" s="40"/>
      <c r="O17" s="40"/>
      <c r="P17" s="40"/>
      <c r="Q17" s="40"/>
      <c r="R17" s="44"/>
    </row>
    <row r="18" ht="13.5" customHeight="1"/>
    <row r="19" spans="1:18" ht="30" customHeight="1">
      <c r="A19" s="11" t="s">
        <v>2</v>
      </c>
      <c r="B19" s="12" t="s">
        <v>1</v>
      </c>
      <c r="C19" s="39" t="s">
        <v>0</v>
      </c>
      <c r="D19" s="40"/>
      <c r="E19" s="40"/>
      <c r="F19" s="44"/>
      <c r="G19" s="11" t="s">
        <v>3</v>
      </c>
      <c r="H19" s="39" t="s">
        <v>4</v>
      </c>
      <c r="I19" s="44"/>
      <c r="J19" s="39" t="s">
        <v>15</v>
      </c>
      <c r="K19" s="40"/>
      <c r="L19" s="44"/>
      <c r="M19" s="40" t="s">
        <v>23</v>
      </c>
      <c r="N19" s="40"/>
      <c r="O19" s="40"/>
      <c r="P19" s="40"/>
      <c r="Q19" s="40"/>
      <c r="R19" s="44"/>
    </row>
    <row r="20" spans="1:21" ht="18" customHeight="1">
      <c r="A20" s="11">
        <v>1</v>
      </c>
      <c r="B20" s="23"/>
      <c r="C20" s="41"/>
      <c r="D20" s="42"/>
      <c r="E20" s="42"/>
      <c r="F20" s="43"/>
      <c r="G20" s="23"/>
      <c r="H20" s="24"/>
      <c r="I20" s="25" t="s">
        <v>25</v>
      </c>
      <c r="J20" s="41"/>
      <c r="K20" s="42"/>
      <c r="L20" s="43"/>
      <c r="M20" s="41"/>
      <c r="N20" s="42"/>
      <c r="O20" s="30"/>
      <c r="P20" s="28" t="s">
        <v>34</v>
      </c>
      <c r="Q20" s="27"/>
      <c r="R20" s="26" t="s">
        <v>33</v>
      </c>
      <c r="U20" s="32" t="s">
        <v>40</v>
      </c>
    </row>
    <row r="21" spans="1:23" ht="18" customHeight="1">
      <c r="A21" s="11">
        <v>2</v>
      </c>
      <c r="B21" s="23"/>
      <c r="C21" s="41"/>
      <c r="D21" s="42"/>
      <c r="E21" s="42"/>
      <c r="F21" s="43"/>
      <c r="G21" s="23"/>
      <c r="H21" s="24"/>
      <c r="I21" s="25" t="s">
        <v>25</v>
      </c>
      <c r="J21" s="41"/>
      <c r="K21" s="42"/>
      <c r="L21" s="43"/>
      <c r="M21" s="41"/>
      <c r="N21" s="42"/>
      <c r="O21" s="30"/>
      <c r="P21" s="28" t="s">
        <v>34</v>
      </c>
      <c r="Q21" s="27"/>
      <c r="R21" s="26" t="s">
        <v>33</v>
      </c>
      <c r="U21" s="32" t="s">
        <v>41</v>
      </c>
      <c r="V21" s="31"/>
      <c r="W21" s="31"/>
    </row>
    <row r="22" spans="1:23" ht="18" customHeight="1">
      <c r="A22" s="11">
        <v>3</v>
      </c>
      <c r="B22" s="23"/>
      <c r="C22" s="41"/>
      <c r="D22" s="42"/>
      <c r="E22" s="42"/>
      <c r="F22" s="43"/>
      <c r="G22" s="23"/>
      <c r="H22" s="24"/>
      <c r="I22" s="25" t="s">
        <v>25</v>
      </c>
      <c r="J22" s="41"/>
      <c r="K22" s="42"/>
      <c r="L22" s="43"/>
      <c r="M22" s="41"/>
      <c r="N22" s="42"/>
      <c r="O22" s="30"/>
      <c r="P22" s="28" t="s">
        <v>34</v>
      </c>
      <c r="Q22" s="30"/>
      <c r="R22" s="26" t="s">
        <v>33</v>
      </c>
      <c r="U22" s="33"/>
      <c r="V22" s="31"/>
      <c r="W22" s="31"/>
    </row>
    <row r="23" spans="1:23" ht="18" customHeight="1">
      <c r="A23" s="11">
        <v>4</v>
      </c>
      <c r="B23" s="23"/>
      <c r="C23" s="41"/>
      <c r="D23" s="42"/>
      <c r="E23" s="42"/>
      <c r="F23" s="43"/>
      <c r="G23" s="23"/>
      <c r="H23" s="24"/>
      <c r="I23" s="25" t="s">
        <v>25</v>
      </c>
      <c r="J23" s="41"/>
      <c r="K23" s="42"/>
      <c r="L23" s="43"/>
      <c r="M23" s="41"/>
      <c r="N23" s="42"/>
      <c r="O23" s="30"/>
      <c r="P23" s="28" t="s">
        <v>34</v>
      </c>
      <c r="Q23" s="30"/>
      <c r="R23" s="26" t="s">
        <v>33</v>
      </c>
      <c r="U23" s="33"/>
      <c r="V23" s="31"/>
      <c r="W23" s="31"/>
    </row>
    <row r="24" spans="1:23" ht="18" customHeight="1">
      <c r="A24" s="11">
        <v>5</v>
      </c>
      <c r="B24" s="23"/>
      <c r="C24" s="41"/>
      <c r="D24" s="42"/>
      <c r="E24" s="42"/>
      <c r="F24" s="43"/>
      <c r="G24" s="23"/>
      <c r="H24" s="24"/>
      <c r="I24" s="25" t="s">
        <v>25</v>
      </c>
      <c r="J24" s="41"/>
      <c r="K24" s="42"/>
      <c r="L24" s="43"/>
      <c r="M24" s="41"/>
      <c r="N24" s="42"/>
      <c r="O24" s="30"/>
      <c r="P24" s="28" t="s">
        <v>34</v>
      </c>
      <c r="Q24" s="30"/>
      <c r="R24" s="26" t="s">
        <v>33</v>
      </c>
      <c r="U24" s="33"/>
      <c r="V24" s="31"/>
      <c r="W24" s="31"/>
    </row>
    <row r="25" spans="1:23" ht="18" customHeight="1">
      <c r="A25" s="11">
        <v>6</v>
      </c>
      <c r="B25" s="23"/>
      <c r="C25" s="41"/>
      <c r="D25" s="42"/>
      <c r="E25" s="42"/>
      <c r="F25" s="43"/>
      <c r="G25" s="23"/>
      <c r="H25" s="24"/>
      <c r="I25" s="25" t="s">
        <v>25</v>
      </c>
      <c r="J25" s="41"/>
      <c r="K25" s="42"/>
      <c r="L25" s="43"/>
      <c r="M25" s="41"/>
      <c r="N25" s="42"/>
      <c r="O25" s="30"/>
      <c r="P25" s="28" t="s">
        <v>34</v>
      </c>
      <c r="Q25" s="30"/>
      <c r="R25" s="26" t="s">
        <v>33</v>
      </c>
      <c r="U25" s="31"/>
      <c r="V25" s="31"/>
      <c r="W25" s="31"/>
    </row>
    <row r="26" spans="1:23" ht="18" customHeight="1">
      <c r="A26" s="11">
        <v>7</v>
      </c>
      <c r="B26" s="23"/>
      <c r="C26" s="41"/>
      <c r="D26" s="42"/>
      <c r="E26" s="42"/>
      <c r="F26" s="43"/>
      <c r="G26" s="23"/>
      <c r="H26" s="24"/>
      <c r="I26" s="25" t="s">
        <v>25</v>
      </c>
      <c r="J26" s="41"/>
      <c r="K26" s="42"/>
      <c r="L26" s="43"/>
      <c r="M26" s="41"/>
      <c r="N26" s="42"/>
      <c r="O26" s="30"/>
      <c r="P26" s="28" t="s">
        <v>34</v>
      </c>
      <c r="Q26" s="30"/>
      <c r="R26" s="26" t="s">
        <v>33</v>
      </c>
      <c r="U26" s="31"/>
      <c r="V26" s="31"/>
      <c r="W26" s="31"/>
    </row>
    <row r="27" spans="1:23" ht="18" customHeight="1">
      <c r="A27" s="11">
        <v>8</v>
      </c>
      <c r="B27" s="23"/>
      <c r="C27" s="41"/>
      <c r="D27" s="42"/>
      <c r="E27" s="42"/>
      <c r="F27" s="43"/>
      <c r="G27" s="23"/>
      <c r="H27" s="24"/>
      <c r="I27" s="25" t="s">
        <v>25</v>
      </c>
      <c r="J27" s="41"/>
      <c r="K27" s="42"/>
      <c r="L27" s="43"/>
      <c r="M27" s="41"/>
      <c r="N27" s="42"/>
      <c r="O27" s="30"/>
      <c r="P27" s="28" t="s">
        <v>34</v>
      </c>
      <c r="Q27" s="30"/>
      <c r="R27" s="26" t="s">
        <v>33</v>
      </c>
      <c r="U27" s="31"/>
      <c r="V27" s="31"/>
      <c r="W27" s="31"/>
    </row>
    <row r="28" spans="1:23" ht="18" customHeight="1">
      <c r="A28" s="11">
        <v>9</v>
      </c>
      <c r="B28" s="23"/>
      <c r="C28" s="41"/>
      <c r="D28" s="42"/>
      <c r="E28" s="42"/>
      <c r="F28" s="43"/>
      <c r="G28" s="23"/>
      <c r="H28" s="24"/>
      <c r="I28" s="25" t="s">
        <v>25</v>
      </c>
      <c r="J28" s="41"/>
      <c r="K28" s="42"/>
      <c r="L28" s="43"/>
      <c r="M28" s="41"/>
      <c r="N28" s="42"/>
      <c r="O28" s="30"/>
      <c r="P28" s="28" t="s">
        <v>34</v>
      </c>
      <c r="Q28" s="30"/>
      <c r="R28" s="26" t="s">
        <v>33</v>
      </c>
      <c r="U28" s="31"/>
      <c r="V28" s="31"/>
      <c r="W28" s="31"/>
    </row>
    <row r="29" spans="1:18" ht="18" customHeight="1">
      <c r="A29" s="11">
        <v>10</v>
      </c>
      <c r="B29" s="23"/>
      <c r="C29" s="41"/>
      <c r="D29" s="42"/>
      <c r="E29" s="42"/>
      <c r="F29" s="43"/>
      <c r="G29" s="23"/>
      <c r="H29" s="24"/>
      <c r="I29" s="25" t="s">
        <v>25</v>
      </c>
      <c r="J29" s="41"/>
      <c r="K29" s="42"/>
      <c r="L29" s="43"/>
      <c r="M29" s="41"/>
      <c r="N29" s="42"/>
      <c r="O29" s="30"/>
      <c r="P29" s="28" t="s">
        <v>34</v>
      </c>
      <c r="Q29" s="30"/>
      <c r="R29" s="26" t="s">
        <v>33</v>
      </c>
    </row>
    <row r="30" spans="1:18" ht="18" customHeight="1">
      <c r="A30" s="11">
        <v>11</v>
      </c>
      <c r="B30" s="23"/>
      <c r="C30" s="41"/>
      <c r="D30" s="42"/>
      <c r="E30" s="42"/>
      <c r="F30" s="43"/>
      <c r="G30" s="23"/>
      <c r="H30" s="24"/>
      <c r="I30" s="25" t="s">
        <v>25</v>
      </c>
      <c r="J30" s="41"/>
      <c r="K30" s="42"/>
      <c r="L30" s="43"/>
      <c r="M30" s="41"/>
      <c r="N30" s="42"/>
      <c r="O30" s="30"/>
      <c r="P30" s="28" t="s">
        <v>34</v>
      </c>
      <c r="Q30" s="30"/>
      <c r="R30" s="26" t="s">
        <v>33</v>
      </c>
    </row>
    <row r="31" spans="1:18" ht="18" customHeight="1">
      <c r="A31" s="11">
        <v>12</v>
      </c>
      <c r="B31" s="23"/>
      <c r="C31" s="41"/>
      <c r="D31" s="42"/>
      <c r="E31" s="42"/>
      <c r="F31" s="43"/>
      <c r="G31" s="23"/>
      <c r="H31" s="24"/>
      <c r="I31" s="25" t="s">
        <v>25</v>
      </c>
      <c r="J31" s="41"/>
      <c r="K31" s="42"/>
      <c r="L31" s="43"/>
      <c r="M31" s="41"/>
      <c r="N31" s="42"/>
      <c r="O31" s="30"/>
      <c r="P31" s="28" t="s">
        <v>34</v>
      </c>
      <c r="Q31" s="30"/>
      <c r="R31" s="26" t="s">
        <v>33</v>
      </c>
    </row>
    <row r="32" spans="1:18" ht="18" customHeight="1">
      <c r="A32" s="11">
        <v>13</v>
      </c>
      <c r="B32" s="23"/>
      <c r="C32" s="41"/>
      <c r="D32" s="42"/>
      <c r="E32" s="42"/>
      <c r="F32" s="43"/>
      <c r="G32" s="23"/>
      <c r="H32" s="24"/>
      <c r="I32" s="25" t="s">
        <v>25</v>
      </c>
      <c r="J32" s="41"/>
      <c r="K32" s="42"/>
      <c r="L32" s="43"/>
      <c r="M32" s="41"/>
      <c r="N32" s="42"/>
      <c r="O32" s="30"/>
      <c r="P32" s="28" t="s">
        <v>34</v>
      </c>
      <c r="Q32" s="30"/>
      <c r="R32" s="26" t="s">
        <v>33</v>
      </c>
    </row>
    <row r="33" spans="1:18" ht="18" customHeight="1">
      <c r="A33" s="11">
        <v>14</v>
      </c>
      <c r="B33" s="23"/>
      <c r="C33" s="41"/>
      <c r="D33" s="42"/>
      <c r="E33" s="42"/>
      <c r="F33" s="43"/>
      <c r="G33" s="23"/>
      <c r="H33" s="24"/>
      <c r="I33" s="25" t="s">
        <v>25</v>
      </c>
      <c r="J33" s="41"/>
      <c r="K33" s="42"/>
      <c r="L33" s="43"/>
      <c r="M33" s="41"/>
      <c r="N33" s="42"/>
      <c r="O33" s="30"/>
      <c r="P33" s="28" t="s">
        <v>34</v>
      </c>
      <c r="Q33" s="30"/>
      <c r="R33" s="26" t="s">
        <v>33</v>
      </c>
    </row>
    <row r="34" spans="1:18" ht="18" customHeight="1">
      <c r="A34" s="11">
        <v>15</v>
      </c>
      <c r="B34" s="23"/>
      <c r="C34" s="41"/>
      <c r="D34" s="42"/>
      <c r="E34" s="42"/>
      <c r="F34" s="43"/>
      <c r="G34" s="23"/>
      <c r="H34" s="24"/>
      <c r="I34" s="25" t="s">
        <v>25</v>
      </c>
      <c r="J34" s="41"/>
      <c r="K34" s="42"/>
      <c r="L34" s="43"/>
      <c r="M34" s="41"/>
      <c r="N34" s="42"/>
      <c r="O34" s="30"/>
      <c r="P34" s="28" t="s">
        <v>34</v>
      </c>
      <c r="Q34" s="30"/>
      <c r="R34" s="26" t="s">
        <v>33</v>
      </c>
    </row>
    <row r="35" spans="1:18" ht="18" customHeight="1">
      <c r="A35" s="11">
        <v>16</v>
      </c>
      <c r="B35" s="23"/>
      <c r="C35" s="41"/>
      <c r="D35" s="42"/>
      <c r="E35" s="42"/>
      <c r="F35" s="43"/>
      <c r="G35" s="23"/>
      <c r="H35" s="24"/>
      <c r="I35" s="25" t="s">
        <v>25</v>
      </c>
      <c r="J35" s="41"/>
      <c r="K35" s="42"/>
      <c r="L35" s="43"/>
      <c r="M35" s="41"/>
      <c r="N35" s="42"/>
      <c r="O35" s="30"/>
      <c r="P35" s="28" t="s">
        <v>34</v>
      </c>
      <c r="Q35" s="30"/>
      <c r="R35" s="26" t="s">
        <v>33</v>
      </c>
    </row>
    <row r="36" spans="1:18" ht="18" customHeight="1">
      <c r="A36" s="11">
        <v>17</v>
      </c>
      <c r="B36" s="23"/>
      <c r="C36" s="41"/>
      <c r="D36" s="42"/>
      <c r="E36" s="42"/>
      <c r="F36" s="43"/>
      <c r="G36" s="23"/>
      <c r="H36" s="24"/>
      <c r="I36" s="25" t="s">
        <v>25</v>
      </c>
      <c r="J36" s="41"/>
      <c r="K36" s="42"/>
      <c r="L36" s="43"/>
      <c r="M36" s="41"/>
      <c r="N36" s="42"/>
      <c r="O36" s="30"/>
      <c r="P36" s="28" t="s">
        <v>34</v>
      </c>
      <c r="Q36" s="30"/>
      <c r="R36" s="26" t="s">
        <v>33</v>
      </c>
    </row>
    <row r="37" spans="1:18" ht="18" customHeight="1">
      <c r="A37" s="11">
        <v>18</v>
      </c>
      <c r="B37" s="23"/>
      <c r="C37" s="41"/>
      <c r="D37" s="42"/>
      <c r="E37" s="42"/>
      <c r="F37" s="43"/>
      <c r="G37" s="23"/>
      <c r="H37" s="24"/>
      <c r="I37" s="25" t="s">
        <v>25</v>
      </c>
      <c r="J37" s="41"/>
      <c r="K37" s="42"/>
      <c r="L37" s="43"/>
      <c r="M37" s="41"/>
      <c r="N37" s="42"/>
      <c r="O37" s="30"/>
      <c r="P37" s="28" t="s">
        <v>34</v>
      </c>
      <c r="Q37" s="30"/>
      <c r="R37" s="26" t="s">
        <v>33</v>
      </c>
    </row>
    <row r="38" spans="1:18" ht="9" customHeight="1">
      <c r="A38" s="14"/>
      <c r="B38" s="6"/>
      <c r="C38" s="6"/>
      <c r="D38" s="6"/>
      <c r="E38" s="6"/>
      <c r="F38" s="6"/>
      <c r="G38" s="6"/>
      <c r="H38" s="16"/>
      <c r="I38" s="16"/>
      <c r="J38" s="3"/>
      <c r="K38" s="6"/>
      <c r="L38" s="6"/>
      <c r="M38" s="6"/>
      <c r="N38" s="17"/>
      <c r="O38" s="17"/>
      <c r="P38" s="17"/>
      <c r="Q38" s="17"/>
      <c r="R38" s="17"/>
    </row>
    <row r="39" spans="3:10" ht="18" customHeight="1">
      <c r="C39" t="s">
        <v>18</v>
      </c>
      <c r="J39" s="6"/>
    </row>
    <row r="40" ht="18" customHeight="1">
      <c r="C40" t="s">
        <v>19</v>
      </c>
    </row>
    <row r="41" ht="18" customHeight="1">
      <c r="B41" t="s">
        <v>20</v>
      </c>
    </row>
    <row r="42" ht="9" customHeight="1"/>
    <row r="43" spans="1:17" ht="28.5" customHeight="1">
      <c r="A43" s="59" t="s">
        <v>24</v>
      </c>
      <c r="B43" s="61"/>
      <c r="C43" s="62"/>
      <c r="D43" s="63"/>
      <c r="E43" s="63"/>
      <c r="F43" s="63"/>
      <c r="G43" s="64"/>
      <c r="H43" s="59" t="s">
        <v>24</v>
      </c>
      <c r="I43" s="60"/>
      <c r="J43" s="61"/>
      <c r="K43" s="39"/>
      <c r="L43" s="40"/>
      <c r="M43" s="40"/>
      <c r="N43" s="44"/>
      <c r="O43" s="20"/>
      <c r="P43" s="20"/>
      <c r="Q43" s="20"/>
    </row>
    <row r="45" ht="13.5">
      <c r="C45" t="s">
        <v>21</v>
      </c>
    </row>
  </sheetData>
  <sheetProtection/>
  <mergeCells count="92">
    <mergeCell ref="M26:N26"/>
    <mergeCell ref="M27:N27"/>
    <mergeCell ref="M28:N28"/>
    <mergeCell ref="M35:N35"/>
    <mergeCell ref="M36:N36"/>
    <mergeCell ref="M37:N37"/>
    <mergeCell ref="M29:N29"/>
    <mergeCell ref="M30:N30"/>
    <mergeCell ref="M31:N31"/>
    <mergeCell ref="M32:N32"/>
    <mergeCell ref="A43:B43"/>
    <mergeCell ref="J17:K17"/>
    <mergeCell ref="L17:R17"/>
    <mergeCell ref="A5:B5"/>
    <mergeCell ref="A6:B7"/>
    <mergeCell ref="A8:B13"/>
    <mergeCell ref="A14:B14"/>
    <mergeCell ref="M23:N23"/>
    <mergeCell ref="M24:N24"/>
    <mergeCell ref="M25:N25"/>
    <mergeCell ref="C16:I16"/>
    <mergeCell ref="L16:R16"/>
    <mergeCell ref="R6:R7"/>
    <mergeCell ref="A1:R1"/>
    <mergeCell ref="A2:R2"/>
    <mergeCell ref="J16:K16"/>
    <mergeCell ref="A16:B16"/>
    <mergeCell ref="A17:B17"/>
    <mergeCell ref="C23:F23"/>
    <mergeCell ref="C24:F24"/>
    <mergeCell ref="C43:G43"/>
    <mergeCell ref="C36:F36"/>
    <mergeCell ref="C25:F25"/>
    <mergeCell ref="C26:F26"/>
    <mergeCell ref="C27:F27"/>
    <mergeCell ref="C29:F29"/>
    <mergeCell ref="K43:N43"/>
    <mergeCell ref="C37:F37"/>
    <mergeCell ref="H43:J43"/>
    <mergeCell ref="C33:F33"/>
    <mergeCell ref="C34:F34"/>
    <mergeCell ref="C35:F35"/>
    <mergeCell ref="M33:N33"/>
    <mergeCell ref="M34:N34"/>
    <mergeCell ref="L4:M4"/>
    <mergeCell ref="K5:L5"/>
    <mergeCell ref="K6:K7"/>
    <mergeCell ref="L6:Q7"/>
    <mergeCell ref="J19:L19"/>
    <mergeCell ref="J20:L20"/>
    <mergeCell ref="L8:R8"/>
    <mergeCell ref="C6:J7"/>
    <mergeCell ref="C5:J5"/>
    <mergeCell ref="L9:R9"/>
    <mergeCell ref="C9:J10"/>
    <mergeCell ref="C13:J13"/>
    <mergeCell ref="C31:F31"/>
    <mergeCell ref="C32:F32"/>
    <mergeCell ref="C19:F19"/>
    <mergeCell ref="C20:F20"/>
    <mergeCell ref="C21:F21"/>
    <mergeCell ref="C22:F22"/>
    <mergeCell ref="C28:F28"/>
    <mergeCell ref="C30:F30"/>
    <mergeCell ref="M20:N20"/>
    <mergeCell ref="M21:N21"/>
    <mergeCell ref="M22:N22"/>
    <mergeCell ref="K12:K13"/>
    <mergeCell ref="L12:Q13"/>
    <mergeCell ref="H19:I19"/>
    <mergeCell ref="J22:L22"/>
    <mergeCell ref="J21:L21"/>
    <mergeCell ref="C17:I17"/>
    <mergeCell ref="C14:J14"/>
    <mergeCell ref="J30:L30"/>
    <mergeCell ref="J31:L31"/>
    <mergeCell ref="J32:L32"/>
    <mergeCell ref="J24:L24"/>
    <mergeCell ref="J25:L25"/>
    <mergeCell ref="J27:L27"/>
    <mergeCell ref="J28:L28"/>
    <mergeCell ref="J26:L26"/>
    <mergeCell ref="O4:Q4"/>
    <mergeCell ref="J33:L33"/>
    <mergeCell ref="J34:L34"/>
    <mergeCell ref="J35:L35"/>
    <mergeCell ref="J36:L36"/>
    <mergeCell ref="J37:L37"/>
    <mergeCell ref="M19:R19"/>
    <mergeCell ref="J23:L23"/>
    <mergeCell ref="C11:J12"/>
    <mergeCell ref="J29:L29"/>
  </mergeCells>
  <dataValidations count="2">
    <dataValidation type="list" allowBlank="1" showInputMessage="1" showErrorMessage="1" sqref="O20:O37">
      <formula1>$U$20:$U$22</formula1>
    </dataValidation>
    <dataValidation type="list" allowBlank="1" showInputMessage="1" showErrorMessage="1" sqref="U20:U22">
      <formula1>$U$20:$U$22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5"/>
  <sheetViews>
    <sheetView zoomScalePageLayoutView="0" workbookViewId="0" topLeftCell="A1">
      <selection activeCell="N15" sqref="N15:R15"/>
    </sheetView>
  </sheetViews>
  <sheetFormatPr defaultColWidth="3.421875" defaultRowHeight="15"/>
  <cols>
    <col min="1" max="48" width="3.140625" style="0" customWidth="1"/>
    <col min="49" max="64" width="9.00390625" style="0" customWidth="1"/>
    <col min="65" max="224" width="3.421875" style="0" customWidth="1"/>
    <col min="225" max="252" width="9.00390625" style="0" customWidth="1"/>
    <col min="253" max="255" width="4.140625" style="0" customWidth="1"/>
  </cols>
  <sheetData>
    <row r="1" spans="1:48" ht="11.25" customHeight="1">
      <c r="A1" s="131" t="s">
        <v>49</v>
      </c>
      <c r="B1" s="91"/>
      <c r="C1" s="91"/>
      <c r="D1" s="92"/>
      <c r="E1" s="90">
        <f>IF('申込書'!C5="","",'申込書'!C5)</f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2"/>
      <c r="AL1" s="87" t="s">
        <v>35</v>
      </c>
      <c r="AM1" s="88"/>
      <c r="AN1" s="88"/>
      <c r="AO1" s="136">
        <f>IF('申込書'!L4="","",'申込書'!L4)</f>
      </c>
      <c r="AP1" s="137"/>
      <c r="AQ1" s="137"/>
      <c r="AR1" s="137"/>
      <c r="AS1" s="137"/>
      <c r="AT1" s="137" t="s">
        <v>37</v>
      </c>
      <c r="AU1" s="137"/>
      <c r="AV1" s="141"/>
    </row>
    <row r="2" spans="1:48" ht="11.25" customHeight="1">
      <c r="A2" s="132"/>
      <c r="B2" s="133"/>
      <c r="C2" s="133"/>
      <c r="D2" s="134"/>
      <c r="E2" s="93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89"/>
      <c r="AM2" s="89"/>
      <c r="AN2" s="89"/>
      <c r="AO2" s="138"/>
      <c r="AP2" s="139"/>
      <c r="AQ2" s="139"/>
      <c r="AR2" s="139"/>
      <c r="AS2" s="139"/>
      <c r="AT2" s="139"/>
      <c r="AU2" s="139"/>
      <c r="AV2" s="142"/>
    </row>
    <row r="3" spans="1:48" ht="11.25" customHeight="1">
      <c r="A3" s="102" t="s">
        <v>39</v>
      </c>
      <c r="B3" s="103"/>
      <c r="C3" s="103"/>
      <c r="D3" s="104"/>
      <c r="E3" s="96">
        <f>IF('申込書'!C6="","",'申込書'!C6)</f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8"/>
      <c r="AL3" s="89"/>
      <c r="AM3" s="89"/>
      <c r="AN3" s="89"/>
      <c r="AO3" s="140"/>
      <c r="AP3" s="129"/>
      <c r="AQ3" s="129"/>
      <c r="AR3" s="129"/>
      <c r="AS3" s="129"/>
      <c r="AT3" s="129"/>
      <c r="AU3" s="129"/>
      <c r="AV3" s="143"/>
    </row>
    <row r="4" spans="1:48" ht="11.25" customHeight="1">
      <c r="A4" s="102"/>
      <c r="B4" s="103"/>
      <c r="C4" s="103"/>
      <c r="D4" s="104"/>
      <c r="E4" s="99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1"/>
      <c r="AL4" s="105" t="s">
        <v>36</v>
      </c>
      <c r="AM4" s="105"/>
      <c r="AN4" s="105"/>
      <c r="AO4" s="144">
        <f>IF('申込書'!O4="","",'申込書'!O4)</f>
      </c>
      <c r="AP4" s="145"/>
      <c r="AQ4" s="145"/>
      <c r="AR4" s="145"/>
      <c r="AS4" s="145"/>
      <c r="AT4" s="145" t="s">
        <v>38</v>
      </c>
      <c r="AU4" s="145"/>
      <c r="AV4" s="148"/>
    </row>
    <row r="5" spans="1:48" ht="11.25" customHeight="1">
      <c r="A5" s="102"/>
      <c r="B5" s="103"/>
      <c r="C5" s="103"/>
      <c r="D5" s="104"/>
      <c r="E5" s="99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1"/>
      <c r="AL5" s="105"/>
      <c r="AM5" s="105"/>
      <c r="AN5" s="105"/>
      <c r="AO5" s="146"/>
      <c r="AP5" s="147"/>
      <c r="AQ5" s="147"/>
      <c r="AR5" s="147"/>
      <c r="AS5" s="147"/>
      <c r="AT5" s="147"/>
      <c r="AU5" s="147"/>
      <c r="AV5" s="149"/>
    </row>
    <row r="6" spans="1:48" ht="11.25" customHeight="1">
      <c r="A6" s="102"/>
      <c r="B6" s="103"/>
      <c r="C6" s="103"/>
      <c r="D6" s="104"/>
      <c r="E6" s="9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1"/>
      <c r="AL6" s="106"/>
      <c r="AM6" s="106"/>
      <c r="AN6" s="106"/>
      <c r="AO6" s="146"/>
      <c r="AP6" s="147"/>
      <c r="AQ6" s="147"/>
      <c r="AR6" s="147"/>
      <c r="AS6" s="147"/>
      <c r="AT6" s="147"/>
      <c r="AU6" s="147"/>
      <c r="AV6" s="149"/>
    </row>
    <row r="7" spans="1:48" s="34" customFormat="1" ht="22.5" customHeight="1" thickBot="1">
      <c r="A7" s="135" t="s">
        <v>51</v>
      </c>
      <c r="B7" s="126"/>
      <c r="C7" s="126"/>
      <c r="D7" s="126"/>
      <c r="E7" s="126">
        <f>IF('申込書'!C16="","",'申込書'!C16)</f>
      </c>
      <c r="F7" s="126"/>
      <c r="G7" s="126"/>
      <c r="H7" s="126"/>
      <c r="I7" s="126"/>
      <c r="J7" s="126"/>
      <c r="K7" s="126"/>
      <c r="L7" s="126"/>
      <c r="M7" s="126" t="s">
        <v>52</v>
      </c>
      <c r="N7" s="126"/>
      <c r="O7" s="126"/>
      <c r="P7" s="126"/>
      <c r="Q7" s="126">
        <f>IF('申込書'!L16="","",'申込書'!L16)</f>
      </c>
      <c r="R7" s="126"/>
      <c r="S7" s="126"/>
      <c r="T7" s="126"/>
      <c r="U7" s="126"/>
      <c r="V7" s="126"/>
      <c r="W7" s="126"/>
      <c r="X7" s="126"/>
      <c r="Y7" s="150" t="str">
        <f>'申込書'!A17</f>
        <v>コーチ</v>
      </c>
      <c r="Z7" s="126"/>
      <c r="AA7" s="126"/>
      <c r="AB7" s="126"/>
      <c r="AC7" s="126">
        <f>IF('申込書'!C17="","",'申込書'!C17)</f>
      </c>
      <c r="AD7" s="126"/>
      <c r="AE7" s="126"/>
      <c r="AF7" s="126"/>
      <c r="AG7" s="126"/>
      <c r="AH7" s="126"/>
      <c r="AI7" s="126"/>
      <c r="AJ7" s="126"/>
      <c r="AK7" s="126" t="s">
        <v>53</v>
      </c>
      <c r="AL7" s="126"/>
      <c r="AM7" s="126"/>
      <c r="AN7" s="126"/>
      <c r="AO7" s="126">
        <f>IF('申込書'!L17="","",'申込書'!L17)</f>
      </c>
      <c r="AP7" s="126"/>
      <c r="AQ7" s="126"/>
      <c r="AR7" s="126"/>
      <c r="AS7" s="126"/>
      <c r="AT7" s="126"/>
      <c r="AU7" s="126"/>
      <c r="AV7" s="127"/>
    </row>
    <row r="8" spans="1:48" s="34" customFormat="1" ht="22.5" customHeight="1" thickTop="1">
      <c r="A8" s="128" t="s">
        <v>43</v>
      </c>
      <c r="B8" s="129"/>
      <c r="C8" s="130"/>
      <c r="D8" s="107" t="s">
        <v>44</v>
      </c>
      <c r="E8" s="107"/>
      <c r="F8" s="107"/>
      <c r="G8" s="107"/>
      <c r="H8" s="107"/>
      <c r="I8" s="107"/>
      <c r="J8" s="107"/>
      <c r="K8" s="107" t="s">
        <v>45</v>
      </c>
      <c r="L8" s="107"/>
      <c r="M8" s="107"/>
      <c r="N8" s="107" t="s">
        <v>46</v>
      </c>
      <c r="O8" s="107"/>
      <c r="P8" s="107"/>
      <c r="Q8" s="107"/>
      <c r="R8" s="107"/>
      <c r="S8" s="107"/>
      <c r="T8" s="107"/>
      <c r="U8" s="107"/>
      <c r="V8" s="107" t="s">
        <v>47</v>
      </c>
      <c r="W8" s="107"/>
      <c r="X8" s="108"/>
      <c r="Y8" s="129" t="s">
        <v>43</v>
      </c>
      <c r="Z8" s="129"/>
      <c r="AA8" s="130"/>
      <c r="AB8" s="107" t="s">
        <v>44</v>
      </c>
      <c r="AC8" s="107"/>
      <c r="AD8" s="107"/>
      <c r="AE8" s="107"/>
      <c r="AF8" s="107"/>
      <c r="AG8" s="107"/>
      <c r="AH8" s="107"/>
      <c r="AI8" s="107" t="s">
        <v>45</v>
      </c>
      <c r="AJ8" s="107"/>
      <c r="AK8" s="107"/>
      <c r="AL8" s="107" t="s">
        <v>46</v>
      </c>
      <c r="AM8" s="107"/>
      <c r="AN8" s="107"/>
      <c r="AO8" s="107"/>
      <c r="AP8" s="107"/>
      <c r="AQ8" s="107"/>
      <c r="AR8" s="107"/>
      <c r="AS8" s="107"/>
      <c r="AT8" s="107" t="s">
        <v>47</v>
      </c>
      <c r="AU8" s="107"/>
      <c r="AV8" s="121"/>
    </row>
    <row r="9" spans="1:48" s="34" customFormat="1" ht="22.5" customHeight="1">
      <c r="A9" s="109">
        <f>IF('申込書'!B20="","",'申込書'!B20)</f>
      </c>
      <c r="B9" s="110"/>
      <c r="C9" s="110"/>
      <c r="D9" s="116">
        <f>IF('申込書'!C20="","",'申込書'!C20)</f>
      </c>
      <c r="E9" s="116"/>
      <c r="F9" s="116"/>
      <c r="G9" s="116"/>
      <c r="H9" s="116"/>
      <c r="I9" s="116"/>
      <c r="J9" s="116"/>
      <c r="K9" s="125">
        <f>IF('申込書'!H20="","",'申込書'!H20)</f>
      </c>
      <c r="L9" s="125"/>
      <c r="M9" s="125"/>
      <c r="N9" s="116">
        <f>IF('申込書'!M20="","",'申込書'!M20)</f>
      </c>
      <c r="O9" s="116"/>
      <c r="P9" s="116"/>
      <c r="Q9" s="116"/>
      <c r="R9" s="85"/>
      <c r="S9" s="80">
        <f>IF('申込書'!O20="","",'申込書'!O20)</f>
      </c>
      <c r="T9" s="117"/>
      <c r="U9" s="117"/>
      <c r="V9" s="117">
        <f>IF('申込書'!Q20="","",'申込書'!Q20)</f>
      </c>
      <c r="W9" s="81"/>
      <c r="X9" s="37" t="s">
        <v>42</v>
      </c>
      <c r="Y9" s="114">
        <f>IF('申込書'!B29="","",'申込書'!B29)</f>
      </c>
      <c r="Z9" s="114"/>
      <c r="AA9" s="115"/>
      <c r="AB9" s="85">
        <f>IF('申込書'!C29="","",'申込書'!C29)</f>
      </c>
      <c r="AC9" s="86"/>
      <c r="AD9" s="86"/>
      <c r="AE9" s="86"/>
      <c r="AF9" s="86"/>
      <c r="AG9" s="86"/>
      <c r="AH9" s="113"/>
      <c r="AI9" s="82">
        <f>IF('申込書'!H29="","",'申込書'!H29)</f>
      </c>
      <c r="AJ9" s="83"/>
      <c r="AK9" s="84"/>
      <c r="AL9" s="85">
        <f>IF('申込書'!M29="","",'申込書'!M29)</f>
      </c>
      <c r="AM9" s="86"/>
      <c r="AN9" s="86"/>
      <c r="AO9" s="86"/>
      <c r="AP9" s="86"/>
      <c r="AQ9" s="79">
        <f>IF('申込書'!O29="","",'申込書'!O29)</f>
      </c>
      <c r="AR9" s="79"/>
      <c r="AS9" s="80"/>
      <c r="AT9" s="81">
        <f>IF('申込書'!Q29="","",'申込書'!Q29)</f>
      </c>
      <c r="AU9" s="79"/>
      <c r="AV9" s="35" t="s">
        <v>42</v>
      </c>
    </row>
    <row r="10" spans="1:48" s="34" customFormat="1" ht="22.5" customHeight="1">
      <c r="A10" s="109">
        <f>IF('申込書'!B21="","",'申込書'!B21)</f>
      </c>
      <c r="B10" s="110"/>
      <c r="C10" s="110"/>
      <c r="D10" s="116">
        <f>IF('申込書'!C21="","",'申込書'!C21)</f>
      </c>
      <c r="E10" s="116"/>
      <c r="F10" s="116"/>
      <c r="G10" s="116"/>
      <c r="H10" s="116"/>
      <c r="I10" s="116"/>
      <c r="J10" s="116"/>
      <c r="K10" s="125">
        <f>IF('申込書'!H21="","",'申込書'!H21)</f>
      </c>
      <c r="L10" s="125"/>
      <c r="M10" s="125"/>
      <c r="N10" s="116">
        <f>IF('申込書'!M21="","",'申込書'!M21)</f>
      </c>
      <c r="O10" s="116"/>
      <c r="P10" s="116"/>
      <c r="Q10" s="116"/>
      <c r="R10" s="85"/>
      <c r="S10" s="80">
        <f>IF('申込書'!O21="","",'申込書'!O21)</f>
      </c>
      <c r="T10" s="117"/>
      <c r="U10" s="117"/>
      <c r="V10" s="117">
        <f>IF('申込書'!Q21="","",'申込書'!Q21)</f>
      </c>
      <c r="W10" s="81"/>
      <c r="X10" s="37" t="s">
        <v>42</v>
      </c>
      <c r="Y10" s="114">
        <f>IF('申込書'!B30="","",'申込書'!B30)</f>
      </c>
      <c r="Z10" s="114"/>
      <c r="AA10" s="115"/>
      <c r="AB10" s="85">
        <f>IF('申込書'!C30="","",'申込書'!C30)</f>
      </c>
      <c r="AC10" s="86"/>
      <c r="AD10" s="86"/>
      <c r="AE10" s="86"/>
      <c r="AF10" s="86"/>
      <c r="AG10" s="86"/>
      <c r="AH10" s="113"/>
      <c r="AI10" s="82">
        <f>IF('申込書'!H30="","",'申込書'!H30)</f>
      </c>
      <c r="AJ10" s="83"/>
      <c r="AK10" s="84"/>
      <c r="AL10" s="85">
        <f>IF('申込書'!M30="","",'申込書'!M30)</f>
      </c>
      <c r="AM10" s="86"/>
      <c r="AN10" s="86"/>
      <c r="AO10" s="86"/>
      <c r="AP10" s="86"/>
      <c r="AQ10" s="79">
        <f>IF('申込書'!O30="","",'申込書'!O30)</f>
      </c>
      <c r="AR10" s="79"/>
      <c r="AS10" s="80"/>
      <c r="AT10" s="81">
        <f>IF('申込書'!Q30="","",'申込書'!Q30)</f>
      </c>
      <c r="AU10" s="79"/>
      <c r="AV10" s="35" t="s">
        <v>42</v>
      </c>
    </row>
    <row r="11" spans="1:48" s="34" customFormat="1" ht="22.5" customHeight="1">
      <c r="A11" s="109">
        <f>IF('申込書'!B22="","",'申込書'!B22)</f>
      </c>
      <c r="B11" s="110"/>
      <c r="C11" s="110"/>
      <c r="D11" s="116">
        <f>IF('申込書'!C22="","",'申込書'!C22)</f>
      </c>
      <c r="E11" s="116"/>
      <c r="F11" s="116"/>
      <c r="G11" s="116"/>
      <c r="H11" s="116"/>
      <c r="I11" s="116"/>
      <c r="J11" s="116"/>
      <c r="K11" s="125">
        <f>IF('申込書'!H22="","",'申込書'!H22)</f>
      </c>
      <c r="L11" s="125"/>
      <c r="M11" s="125"/>
      <c r="N11" s="116">
        <f>IF('申込書'!M22="","",'申込書'!M22)</f>
      </c>
      <c r="O11" s="116"/>
      <c r="P11" s="116"/>
      <c r="Q11" s="116"/>
      <c r="R11" s="85"/>
      <c r="S11" s="80">
        <f>IF('申込書'!O22="","",'申込書'!O22)</f>
      </c>
      <c r="T11" s="117"/>
      <c r="U11" s="117"/>
      <c r="V11" s="117">
        <f>IF('申込書'!Q22="","",'申込書'!Q22)</f>
      </c>
      <c r="W11" s="81"/>
      <c r="X11" s="37" t="s">
        <v>42</v>
      </c>
      <c r="Y11" s="114">
        <f>IF('申込書'!B31="","",'申込書'!B31)</f>
      </c>
      <c r="Z11" s="114"/>
      <c r="AA11" s="115"/>
      <c r="AB11" s="85">
        <f>IF('申込書'!C31="","",'申込書'!C31)</f>
      </c>
      <c r="AC11" s="86"/>
      <c r="AD11" s="86"/>
      <c r="AE11" s="86"/>
      <c r="AF11" s="86"/>
      <c r="AG11" s="86"/>
      <c r="AH11" s="113"/>
      <c r="AI11" s="82">
        <f>IF('申込書'!H31="","",'申込書'!H31)</f>
      </c>
      <c r="AJ11" s="83"/>
      <c r="AK11" s="84"/>
      <c r="AL11" s="85">
        <f>IF('申込書'!M31="","",'申込書'!M31)</f>
      </c>
      <c r="AM11" s="86"/>
      <c r="AN11" s="86"/>
      <c r="AO11" s="86"/>
      <c r="AP11" s="86"/>
      <c r="AQ11" s="79">
        <f>IF('申込書'!O31="","",'申込書'!O31)</f>
      </c>
      <c r="AR11" s="79"/>
      <c r="AS11" s="80"/>
      <c r="AT11" s="81">
        <f>IF('申込書'!Q31="","",'申込書'!Q31)</f>
      </c>
      <c r="AU11" s="79"/>
      <c r="AV11" s="35" t="s">
        <v>42</v>
      </c>
    </row>
    <row r="12" spans="1:48" s="34" customFormat="1" ht="22.5" customHeight="1">
      <c r="A12" s="109">
        <f>IF('申込書'!B23="","",'申込書'!B23)</f>
      </c>
      <c r="B12" s="110"/>
      <c r="C12" s="110"/>
      <c r="D12" s="116">
        <f>IF('申込書'!C23="","",'申込書'!C23)</f>
      </c>
      <c r="E12" s="116"/>
      <c r="F12" s="116"/>
      <c r="G12" s="116"/>
      <c r="H12" s="116"/>
      <c r="I12" s="116"/>
      <c r="J12" s="116"/>
      <c r="K12" s="125">
        <f>IF('申込書'!H23="","",'申込書'!H23)</f>
      </c>
      <c r="L12" s="125"/>
      <c r="M12" s="125"/>
      <c r="N12" s="116">
        <f>IF('申込書'!M23="","",'申込書'!M23)</f>
      </c>
      <c r="O12" s="116"/>
      <c r="P12" s="116"/>
      <c r="Q12" s="116"/>
      <c r="R12" s="85"/>
      <c r="S12" s="80">
        <f>IF('申込書'!O23="","",'申込書'!O23)</f>
      </c>
      <c r="T12" s="117"/>
      <c r="U12" s="117"/>
      <c r="V12" s="117">
        <f>IF('申込書'!Q23="","",'申込書'!Q23)</f>
      </c>
      <c r="W12" s="81"/>
      <c r="X12" s="37" t="s">
        <v>42</v>
      </c>
      <c r="Y12" s="114">
        <f>IF('申込書'!B32="","",'申込書'!B32)</f>
      </c>
      <c r="Z12" s="114"/>
      <c r="AA12" s="115"/>
      <c r="AB12" s="85">
        <f>IF('申込書'!C32="","",'申込書'!C32)</f>
      </c>
      <c r="AC12" s="86"/>
      <c r="AD12" s="86"/>
      <c r="AE12" s="86"/>
      <c r="AF12" s="86"/>
      <c r="AG12" s="86"/>
      <c r="AH12" s="113"/>
      <c r="AI12" s="82">
        <f>IF('申込書'!H32="","",'申込書'!H32)</f>
      </c>
      <c r="AJ12" s="83"/>
      <c r="AK12" s="84"/>
      <c r="AL12" s="85">
        <f>IF('申込書'!M32="","",'申込書'!M32)</f>
      </c>
      <c r="AM12" s="86"/>
      <c r="AN12" s="86"/>
      <c r="AO12" s="86"/>
      <c r="AP12" s="86"/>
      <c r="AQ12" s="79">
        <f>IF('申込書'!O32="","",'申込書'!O32)</f>
      </c>
      <c r="AR12" s="79"/>
      <c r="AS12" s="80"/>
      <c r="AT12" s="81">
        <f>IF('申込書'!Q32="","",'申込書'!Q32)</f>
      </c>
      <c r="AU12" s="79"/>
      <c r="AV12" s="35" t="s">
        <v>42</v>
      </c>
    </row>
    <row r="13" spans="1:48" s="34" customFormat="1" ht="22.5" customHeight="1">
      <c r="A13" s="109">
        <f>IF('申込書'!B24="","",'申込書'!B24)</f>
      </c>
      <c r="B13" s="110"/>
      <c r="C13" s="110"/>
      <c r="D13" s="116">
        <f>IF('申込書'!C24="","",'申込書'!C24)</f>
      </c>
      <c r="E13" s="116"/>
      <c r="F13" s="116"/>
      <c r="G13" s="116"/>
      <c r="H13" s="116"/>
      <c r="I13" s="116"/>
      <c r="J13" s="116"/>
      <c r="K13" s="125">
        <f>IF('申込書'!H24="","",'申込書'!H24)</f>
      </c>
      <c r="L13" s="125"/>
      <c r="M13" s="125"/>
      <c r="N13" s="116">
        <f>IF('申込書'!M24="","",'申込書'!M24)</f>
      </c>
      <c r="O13" s="116"/>
      <c r="P13" s="116"/>
      <c r="Q13" s="116"/>
      <c r="R13" s="85"/>
      <c r="S13" s="80">
        <f>IF('申込書'!O24="","",'申込書'!O24)</f>
      </c>
      <c r="T13" s="117"/>
      <c r="U13" s="117"/>
      <c r="V13" s="117">
        <f>IF('申込書'!Q24="","",'申込書'!Q24)</f>
      </c>
      <c r="W13" s="81"/>
      <c r="X13" s="37" t="s">
        <v>42</v>
      </c>
      <c r="Y13" s="114">
        <f>IF('申込書'!B33="","",'申込書'!B33)</f>
      </c>
      <c r="Z13" s="114"/>
      <c r="AA13" s="115"/>
      <c r="AB13" s="85">
        <f>IF('申込書'!C33="","",'申込書'!C33)</f>
      </c>
      <c r="AC13" s="86"/>
      <c r="AD13" s="86"/>
      <c r="AE13" s="86"/>
      <c r="AF13" s="86"/>
      <c r="AG13" s="86"/>
      <c r="AH13" s="113"/>
      <c r="AI13" s="82">
        <f>IF('申込書'!H33="","",'申込書'!H33)</f>
      </c>
      <c r="AJ13" s="83"/>
      <c r="AK13" s="84"/>
      <c r="AL13" s="85">
        <f>IF('申込書'!M33="","",'申込書'!M33)</f>
      </c>
      <c r="AM13" s="86"/>
      <c r="AN13" s="86"/>
      <c r="AO13" s="86"/>
      <c r="AP13" s="86"/>
      <c r="AQ13" s="79">
        <f>IF('申込書'!O33="","",'申込書'!O33)</f>
      </c>
      <c r="AR13" s="79"/>
      <c r="AS13" s="80"/>
      <c r="AT13" s="81">
        <f>IF('申込書'!Q33="","",'申込書'!Q33)</f>
      </c>
      <c r="AU13" s="79"/>
      <c r="AV13" s="35" t="s">
        <v>42</v>
      </c>
    </row>
    <row r="14" spans="1:48" s="34" customFormat="1" ht="22.5" customHeight="1">
      <c r="A14" s="109">
        <f>IF('申込書'!B25="","",'申込書'!B25)</f>
      </c>
      <c r="B14" s="110"/>
      <c r="C14" s="110"/>
      <c r="D14" s="116">
        <f>IF('申込書'!C25="","",'申込書'!C25)</f>
      </c>
      <c r="E14" s="116"/>
      <c r="F14" s="116"/>
      <c r="G14" s="116"/>
      <c r="H14" s="116"/>
      <c r="I14" s="116"/>
      <c r="J14" s="116"/>
      <c r="K14" s="125">
        <f>IF('申込書'!H25="","",'申込書'!H25)</f>
      </c>
      <c r="L14" s="125"/>
      <c r="M14" s="125"/>
      <c r="N14" s="116">
        <f>IF('申込書'!M25="","",'申込書'!M25)</f>
      </c>
      <c r="O14" s="116"/>
      <c r="P14" s="116"/>
      <c r="Q14" s="116"/>
      <c r="R14" s="85"/>
      <c r="S14" s="80">
        <f>IF('申込書'!O25="","",'申込書'!O25)</f>
      </c>
      <c r="T14" s="117"/>
      <c r="U14" s="117"/>
      <c r="V14" s="117">
        <f>IF('申込書'!Q25="","",'申込書'!Q25)</f>
      </c>
      <c r="W14" s="81"/>
      <c r="X14" s="37" t="s">
        <v>42</v>
      </c>
      <c r="Y14" s="114">
        <f>IF('申込書'!B34="","",'申込書'!B34)</f>
      </c>
      <c r="Z14" s="114"/>
      <c r="AA14" s="115"/>
      <c r="AB14" s="85">
        <f>IF('申込書'!C34="","",'申込書'!C34)</f>
      </c>
      <c r="AC14" s="86"/>
      <c r="AD14" s="86"/>
      <c r="AE14" s="86"/>
      <c r="AF14" s="86"/>
      <c r="AG14" s="86"/>
      <c r="AH14" s="113"/>
      <c r="AI14" s="82">
        <f>IF('申込書'!H34="","",'申込書'!H34)</f>
      </c>
      <c r="AJ14" s="83"/>
      <c r="AK14" s="84"/>
      <c r="AL14" s="85">
        <f>IF('申込書'!M34="","",'申込書'!M34)</f>
      </c>
      <c r="AM14" s="86"/>
      <c r="AN14" s="86"/>
      <c r="AO14" s="86"/>
      <c r="AP14" s="86"/>
      <c r="AQ14" s="79">
        <f>IF('申込書'!O34="","",'申込書'!O34)</f>
      </c>
      <c r="AR14" s="79"/>
      <c r="AS14" s="80"/>
      <c r="AT14" s="81">
        <f>IF('申込書'!Q34="","",'申込書'!Q34)</f>
      </c>
      <c r="AU14" s="79"/>
      <c r="AV14" s="35" t="s">
        <v>42</v>
      </c>
    </row>
    <row r="15" spans="1:48" s="34" customFormat="1" ht="22.5" customHeight="1">
      <c r="A15" s="109">
        <f>IF('申込書'!B26="","",'申込書'!B26)</f>
      </c>
      <c r="B15" s="110"/>
      <c r="C15" s="110"/>
      <c r="D15" s="116">
        <f>IF('申込書'!C26="","",'申込書'!C26)</f>
      </c>
      <c r="E15" s="116"/>
      <c r="F15" s="116"/>
      <c r="G15" s="116"/>
      <c r="H15" s="116"/>
      <c r="I15" s="116"/>
      <c r="J15" s="116"/>
      <c r="K15" s="125">
        <f>IF('申込書'!H26="","",'申込書'!H26)</f>
      </c>
      <c r="L15" s="125"/>
      <c r="M15" s="125"/>
      <c r="N15" s="116">
        <f>IF('申込書'!M26="","",'申込書'!M26)</f>
      </c>
      <c r="O15" s="116"/>
      <c r="P15" s="116"/>
      <c r="Q15" s="116"/>
      <c r="R15" s="85"/>
      <c r="S15" s="80">
        <f>IF('申込書'!O26="","",'申込書'!O26)</f>
      </c>
      <c r="T15" s="117"/>
      <c r="U15" s="117"/>
      <c r="V15" s="117">
        <f>IF('申込書'!Q26="","",'申込書'!Q26)</f>
      </c>
      <c r="W15" s="81"/>
      <c r="X15" s="37" t="s">
        <v>42</v>
      </c>
      <c r="Y15" s="114">
        <f>IF('申込書'!B35="","",'申込書'!B35)</f>
      </c>
      <c r="Z15" s="114"/>
      <c r="AA15" s="115"/>
      <c r="AB15" s="85">
        <f>IF('申込書'!C35="","",'申込書'!C35)</f>
      </c>
      <c r="AC15" s="86"/>
      <c r="AD15" s="86"/>
      <c r="AE15" s="86"/>
      <c r="AF15" s="86"/>
      <c r="AG15" s="86"/>
      <c r="AH15" s="113"/>
      <c r="AI15" s="82">
        <f>IF('申込書'!H35="","",'申込書'!H35)</f>
      </c>
      <c r="AJ15" s="83"/>
      <c r="AK15" s="84"/>
      <c r="AL15" s="85">
        <f>IF('申込書'!M35="","",'申込書'!M35)</f>
      </c>
      <c r="AM15" s="86"/>
      <c r="AN15" s="86"/>
      <c r="AO15" s="86"/>
      <c r="AP15" s="86"/>
      <c r="AQ15" s="79">
        <f>IF('申込書'!O35="","",'申込書'!O35)</f>
      </c>
      <c r="AR15" s="79"/>
      <c r="AS15" s="80"/>
      <c r="AT15" s="81">
        <f>IF('申込書'!Q35="","",'申込書'!Q35)</f>
      </c>
      <c r="AU15" s="79"/>
      <c r="AV15" s="35" t="s">
        <v>42</v>
      </c>
    </row>
    <row r="16" spans="1:48" s="34" customFormat="1" ht="22.5" customHeight="1">
      <c r="A16" s="109">
        <f>IF('申込書'!B27="","",'申込書'!B27)</f>
      </c>
      <c r="B16" s="110"/>
      <c r="C16" s="110"/>
      <c r="D16" s="116">
        <f>IF('申込書'!C27="","",'申込書'!C27)</f>
      </c>
      <c r="E16" s="116"/>
      <c r="F16" s="116"/>
      <c r="G16" s="116"/>
      <c r="H16" s="116"/>
      <c r="I16" s="116"/>
      <c r="J16" s="116"/>
      <c r="K16" s="125">
        <f>IF('申込書'!H27="","",'申込書'!H27)</f>
      </c>
      <c r="L16" s="125"/>
      <c r="M16" s="125"/>
      <c r="N16" s="116">
        <f>IF('申込書'!M27="","",'申込書'!M27)</f>
      </c>
      <c r="O16" s="116"/>
      <c r="P16" s="116"/>
      <c r="Q16" s="116"/>
      <c r="R16" s="85"/>
      <c r="S16" s="80">
        <f>IF('申込書'!O27="","",'申込書'!O27)</f>
      </c>
      <c r="T16" s="117"/>
      <c r="U16" s="117"/>
      <c r="V16" s="117">
        <f>IF('申込書'!Q27="","",'申込書'!Q27)</f>
      </c>
      <c r="W16" s="81"/>
      <c r="X16" s="37" t="s">
        <v>42</v>
      </c>
      <c r="Y16" s="114">
        <f>IF('申込書'!B36="","",'申込書'!B36)</f>
      </c>
      <c r="Z16" s="114"/>
      <c r="AA16" s="115"/>
      <c r="AB16" s="85">
        <f>IF('申込書'!C36="","",'申込書'!C36)</f>
      </c>
      <c r="AC16" s="86"/>
      <c r="AD16" s="86"/>
      <c r="AE16" s="86"/>
      <c r="AF16" s="86"/>
      <c r="AG16" s="86"/>
      <c r="AH16" s="113"/>
      <c r="AI16" s="82">
        <f>IF('申込書'!H36="","",'申込書'!H36)</f>
      </c>
      <c r="AJ16" s="83"/>
      <c r="AK16" s="84"/>
      <c r="AL16" s="85">
        <f>IF('申込書'!M36="","",'申込書'!M36)</f>
      </c>
      <c r="AM16" s="86"/>
      <c r="AN16" s="86"/>
      <c r="AO16" s="86"/>
      <c r="AP16" s="86"/>
      <c r="AQ16" s="79">
        <f>IF('申込書'!O36="","",'申込書'!O36)</f>
      </c>
      <c r="AR16" s="79"/>
      <c r="AS16" s="80"/>
      <c r="AT16" s="81">
        <f>IF('申込書'!Q36="","",'申込書'!Q36)</f>
      </c>
      <c r="AU16" s="79"/>
      <c r="AV16" s="35" t="s">
        <v>42</v>
      </c>
    </row>
    <row r="17" spans="1:48" s="34" customFormat="1" ht="22.5" customHeight="1" thickBot="1">
      <c r="A17" s="123">
        <f>IF('申込書'!B28="","",'申込書'!B28)</f>
      </c>
      <c r="B17" s="124"/>
      <c r="C17" s="124"/>
      <c r="D17" s="111">
        <f>IF('申込書'!C28="","",'申込書'!C28)</f>
      </c>
      <c r="E17" s="111"/>
      <c r="F17" s="111"/>
      <c r="G17" s="111"/>
      <c r="H17" s="111"/>
      <c r="I17" s="111"/>
      <c r="J17" s="111"/>
      <c r="K17" s="122">
        <f>IF('申込書'!H28="","",'申込書'!H28)</f>
      </c>
      <c r="L17" s="122"/>
      <c r="M17" s="122"/>
      <c r="N17" s="111">
        <f>IF('申込書'!M28="","",'申込書'!M28)</f>
      </c>
      <c r="O17" s="111"/>
      <c r="P17" s="111"/>
      <c r="Q17" s="111"/>
      <c r="R17" s="112"/>
      <c r="S17" s="120">
        <f>IF('申込書'!O28="","",'申込書'!O28)</f>
      </c>
      <c r="T17" s="118"/>
      <c r="U17" s="118"/>
      <c r="V17" s="118">
        <f>IF('申込書'!Q28="","",'申込書'!Q28)</f>
      </c>
      <c r="W17" s="119"/>
      <c r="X17" s="38" t="s">
        <v>42</v>
      </c>
      <c r="Y17" s="151">
        <f>IF('申込書'!B37="","",'申込書'!B37)</f>
      </c>
      <c r="Z17" s="151"/>
      <c r="AA17" s="152"/>
      <c r="AB17" s="112">
        <f>IF('申込書'!C37="","",'申込書'!C37)</f>
      </c>
      <c r="AC17" s="153"/>
      <c r="AD17" s="153"/>
      <c r="AE17" s="153"/>
      <c r="AF17" s="153"/>
      <c r="AG17" s="153"/>
      <c r="AH17" s="154"/>
      <c r="AI17" s="155">
        <f>IF('申込書'!H37="","",'申込書'!H37)</f>
      </c>
      <c r="AJ17" s="156"/>
      <c r="AK17" s="157"/>
      <c r="AL17" s="112">
        <f>IF('申込書'!M37="","",'申込書'!M37)</f>
      </c>
      <c r="AM17" s="153"/>
      <c r="AN17" s="153"/>
      <c r="AO17" s="153"/>
      <c r="AP17" s="153"/>
      <c r="AQ17" s="158">
        <f>IF('申込書'!O37="","",'申込書'!O37)</f>
      </c>
      <c r="AR17" s="158"/>
      <c r="AS17" s="120"/>
      <c r="AT17" s="119">
        <f>IF('申込書'!Q37="","",'申込書'!Q37)</f>
      </c>
      <c r="AU17" s="158"/>
      <c r="AV17" s="36" t="s">
        <v>42</v>
      </c>
    </row>
    <row r="18" ht="24" customHeight="1"/>
    <row r="19" spans="1:26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4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4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4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4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4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</sheetData>
  <sheetProtection sheet="1"/>
  <mergeCells count="136">
    <mergeCell ref="AB9:AH9"/>
    <mergeCell ref="AI9:AK9"/>
    <mergeCell ref="AQ9:AS9"/>
    <mergeCell ref="AT9:AU9"/>
    <mergeCell ref="AL9:AP9"/>
    <mergeCell ref="D16:J16"/>
    <mergeCell ref="AB17:AH17"/>
    <mergeCell ref="AI17:AK17"/>
    <mergeCell ref="AL17:AP17"/>
    <mergeCell ref="AQ17:AS17"/>
    <mergeCell ref="AT17:AU17"/>
    <mergeCell ref="N9:R9"/>
    <mergeCell ref="Y17:AA17"/>
    <mergeCell ref="D8:J8"/>
    <mergeCell ref="D9:J9"/>
    <mergeCell ref="D10:J10"/>
    <mergeCell ref="D11:J11"/>
    <mergeCell ref="D12:J12"/>
    <mergeCell ref="D13:J13"/>
    <mergeCell ref="D14:J14"/>
    <mergeCell ref="D15:J15"/>
    <mergeCell ref="Y8:AA8"/>
    <mergeCell ref="E7:L7"/>
    <mergeCell ref="M7:P7"/>
    <mergeCell ref="Q7:X7"/>
    <mergeCell ref="Y7:AB7"/>
    <mergeCell ref="N8:U8"/>
    <mergeCell ref="AC7:AJ7"/>
    <mergeCell ref="AO7:AV7"/>
    <mergeCell ref="A8:C8"/>
    <mergeCell ref="A1:D2"/>
    <mergeCell ref="A7:D7"/>
    <mergeCell ref="AK7:AN7"/>
    <mergeCell ref="AO1:AS3"/>
    <mergeCell ref="AT1:AV3"/>
    <mergeCell ref="AO4:AS6"/>
    <mergeCell ref="AT4:AV6"/>
    <mergeCell ref="D17:J1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AB8:AH8"/>
    <mergeCell ref="A16:C16"/>
    <mergeCell ref="A17:C17"/>
    <mergeCell ref="S16:U16"/>
    <mergeCell ref="AI8:AK8"/>
    <mergeCell ref="Y16:AA16"/>
    <mergeCell ref="S10:U10"/>
    <mergeCell ref="S11:U11"/>
    <mergeCell ref="S14:U14"/>
    <mergeCell ref="AL8:AS8"/>
    <mergeCell ref="A14:C14"/>
    <mergeCell ref="A15:C15"/>
    <mergeCell ref="Y14:AA14"/>
    <mergeCell ref="Y15:AA15"/>
    <mergeCell ref="AT8:AV8"/>
    <mergeCell ref="AB10:AH10"/>
    <mergeCell ref="AI10:AK10"/>
    <mergeCell ref="AL10:AP10"/>
    <mergeCell ref="S9:U9"/>
    <mergeCell ref="V9:W9"/>
    <mergeCell ref="V10:W10"/>
    <mergeCell ref="V11:W11"/>
    <mergeCell ref="S17:U17"/>
    <mergeCell ref="AQ10:AS10"/>
    <mergeCell ref="AB12:AH12"/>
    <mergeCell ref="AI12:AK12"/>
    <mergeCell ref="V12:W12"/>
    <mergeCell ref="V13:W13"/>
    <mergeCell ref="Y9:AA9"/>
    <mergeCell ref="AB11:AH11"/>
    <mergeCell ref="AI11:AK11"/>
    <mergeCell ref="AL11:AP11"/>
    <mergeCell ref="AQ11:AS11"/>
    <mergeCell ref="AT11:AU11"/>
    <mergeCell ref="S15:U15"/>
    <mergeCell ref="N10:R10"/>
    <mergeCell ref="N11:R11"/>
    <mergeCell ref="N14:R14"/>
    <mergeCell ref="N15:R15"/>
    <mergeCell ref="S12:U12"/>
    <mergeCell ref="S13:U13"/>
    <mergeCell ref="N12:R12"/>
    <mergeCell ref="N13:R13"/>
    <mergeCell ref="A11:C11"/>
    <mergeCell ref="Y11:AA11"/>
    <mergeCell ref="N16:R16"/>
    <mergeCell ref="A12:C12"/>
    <mergeCell ref="A13:C13"/>
    <mergeCell ref="Y12:AA12"/>
    <mergeCell ref="Y13:AA13"/>
    <mergeCell ref="V14:W14"/>
    <mergeCell ref="V15:W15"/>
    <mergeCell ref="V16:W16"/>
    <mergeCell ref="Y10:AA10"/>
    <mergeCell ref="AL12:AP12"/>
    <mergeCell ref="AQ12:AS12"/>
    <mergeCell ref="AT12:AU12"/>
    <mergeCell ref="AB13:AH13"/>
    <mergeCell ref="AI13:AK13"/>
    <mergeCell ref="AL13:AP13"/>
    <mergeCell ref="AQ13:AS13"/>
    <mergeCell ref="AT13:AU13"/>
    <mergeCell ref="AT10:AU10"/>
    <mergeCell ref="N17:R17"/>
    <mergeCell ref="AB14:AH14"/>
    <mergeCell ref="AI14:AK14"/>
    <mergeCell ref="AL14:AP14"/>
    <mergeCell ref="AB15:AH15"/>
    <mergeCell ref="AI15:AK15"/>
    <mergeCell ref="AL15:AP15"/>
    <mergeCell ref="AB16:AH16"/>
    <mergeCell ref="V17:W17"/>
    <mergeCell ref="AL1:AN3"/>
    <mergeCell ref="E1:AK2"/>
    <mergeCell ref="E3:AK6"/>
    <mergeCell ref="A3:D6"/>
    <mergeCell ref="AQ14:AS14"/>
    <mergeCell ref="AT14:AU14"/>
    <mergeCell ref="AL4:AN6"/>
    <mergeCell ref="V8:X8"/>
    <mergeCell ref="A9:C9"/>
    <mergeCell ref="A10:C10"/>
    <mergeCell ref="AQ15:AS15"/>
    <mergeCell ref="AT15:AU15"/>
    <mergeCell ref="AI16:AK16"/>
    <mergeCell ref="AL16:AP16"/>
    <mergeCell ref="AQ16:AS16"/>
    <mergeCell ref="AT16:AU16"/>
  </mergeCells>
  <printOptions/>
  <pageMargins left="0.51" right="0.12" top="0.35" bottom="0.35" header="0.31" footer="0.31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</dc:creator>
  <cp:keywords/>
  <dc:description/>
  <cp:lastModifiedBy>eigyo</cp:lastModifiedBy>
  <cp:lastPrinted>2022-02-17T01:21:05Z</cp:lastPrinted>
  <dcterms:created xsi:type="dcterms:W3CDTF">2014-10-17T12:34:38Z</dcterms:created>
  <dcterms:modified xsi:type="dcterms:W3CDTF">2022-03-10T00:16:42Z</dcterms:modified>
  <cp:category/>
  <cp:version/>
  <cp:contentType/>
  <cp:contentStatus/>
</cp:coreProperties>
</file>